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170" yWindow="117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L16" i="1"/>
  <c r="M16" i="1"/>
  <c r="N16" i="1"/>
  <c r="O16" i="1"/>
  <c r="Q16" i="1"/>
  <c r="R16" i="1"/>
  <c r="S16" i="1"/>
  <c r="H16" i="1"/>
  <c r="P15" i="1" l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16" i="1" l="1"/>
</calcChain>
</file>

<file path=xl/sharedStrings.xml><?xml version="1.0" encoding="utf-8"?>
<sst xmlns="http://schemas.openxmlformats.org/spreadsheetml/2006/main" count="99" uniqueCount="59">
  <si>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</si>
  <si>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</si>
  <si>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</si>
  <si>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</si>
  <si>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</si>
  <si>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</si>
  <si>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</si>
  <si>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</si>
  <si>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</si>
  <si>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</si>
  <si>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</si>
  <si>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</si>
  <si>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</si>
  <si>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</si>
  <si>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</si>
  <si>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</si>
  <si>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16th Regiment</t>
  </si>
  <si>
    <t>Independent Battery</t>
  </si>
  <si>
    <t>Siege of Suffolk</t>
  </si>
  <si>
    <t>Steamer Smith Briggs</t>
  </si>
  <si>
    <t>VA</t>
  </si>
  <si>
    <t>04/14/1863</t>
  </si>
  <si>
    <t>South Quay Bridge</t>
  </si>
  <si>
    <t>05/01/1863</t>
  </si>
  <si>
    <t>Total for Siege of Suffolk</t>
  </si>
  <si>
    <t>04/19/1863</t>
  </si>
  <si>
    <t>05/04/1863</t>
  </si>
  <si>
    <t>Petersburg (Before)</t>
  </si>
  <si>
    <t>06/15/1864</t>
  </si>
  <si>
    <t>12/1864</t>
  </si>
  <si>
    <t>Petersburg (Assault of)</t>
  </si>
  <si>
    <t>06/17/1864</t>
  </si>
  <si>
    <t>Chaffin's Farm</t>
  </si>
  <si>
    <t>09/29/1864</t>
  </si>
  <si>
    <t>10/01/1864</t>
  </si>
  <si>
    <t>Darbytown</t>
  </si>
  <si>
    <t>10/27/1864</t>
  </si>
  <si>
    <t>10/29/1864</t>
  </si>
  <si>
    <t>Fort Fisher</t>
  </si>
  <si>
    <t>NC</t>
  </si>
  <si>
    <t>01/15/1865</t>
  </si>
  <si>
    <t>Cape Fear Intrenchments</t>
  </si>
  <si>
    <t>02/11/1865</t>
  </si>
  <si>
    <t>02/12/1865</t>
  </si>
  <si>
    <t>Fort Anderson</t>
  </si>
  <si>
    <t>02/18/1865</t>
  </si>
  <si>
    <t>02/20/1865</t>
  </si>
  <si>
    <t>Wilmington (Near)</t>
  </si>
  <si>
    <t>02/22/1865</t>
  </si>
  <si>
    <t>Campaign of the Carolinas</t>
  </si>
  <si>
    <t>Bennett House</t>
  </si>
  <si>
    <t>04/26/1865</t>
  </si>
  <si>
    <t>Total for Campaign of the Carolinas</t>
  </si>
  <si>
    <t>03/01/1865</t>
  </si>
  <si>
    <t>Additional losses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</si>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</sst>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3.85546875" customWidth="1"/>
    <col min="2" max="2" width="22.85546875" customWidth="1"/>
    <col min="3" max="3" width="43.7109375" customWidth="1"/>
    <col min="4" max="4" width="46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55</v>
      </c>
      <c r="R1" s="2" t="s">
        <v>56</v>
      </c>
      <c r="S1" s="2" t="s">
        <v>57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5" si="0">SUM(H2:O2)</f>
        <v>0</v>
      </c>
      <c r="S2" s="2">
        <v>45</v>
      </c>
    </row>
    <row r="3" spans="1:19" s="2" customFormat="1" x14ac:dyDescent="0.2">
      <c r="A3" s="2" t="s">
        <v>16</v>
      </c>
      <c r="B3" s="2" t="s">
        <v>17</v>
      </c>
      <c r="C3" s="2" t="s">
        <v>18</v>
      </c>
      <c r="D3" s="1" t="s">
        <v>22</v>
      </c>
      <c r="E3" s="2" t="s">
        <v>20</v>
      </c>
      <c r="F3" s="3" t="s">
        <v>23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18</v>
      </c>
      <c r="D4" s="1" t="s">
        <v>24</v>
      </c>
      <c r="E4" s="2" t="s">
        <v>20</v>
      </c>
      <c r="F4" s="3" t="s">
        <v>25</v>
      </c>
      <c r="G4" s="2" t="s">
        <v>26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D5" s="1" t="s">
        <v>27</v>
      </c>
      <c r="E5" s="2" t="s">
        <v>20</v>
      </c>
      <c r="F5" s="3" t="s">
        <v>28</v>
      </c>
      <c r="G5" s="3" t="s">
        <v>29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f t="shared" si="0"/>
        <v>1</v>
      </c>
    </row>
    <row r="6" spans="1:19" s="2" customFormat="1" x14ac:dyDescent="0.2">
      <c r="A6" s="2" t="s">
        <v>16</v>
      </c>
      <c r="B6" s="2" t="s">
        <v>17</v>
      </c>
      <c r="D6" s="1" t="s">
        <v>30</v>
      </c>
      <c r="E6" s="2" t="s">
        <v>20</v>
      </c>
      <c r="F6" s="3" t="s">
        <v>28</v>
      </c>
      <c r="G6" s="3" t="s">
        <v>31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D7" s="1" t="s">
        <v>32</v>
      </c>
      <c r="E7" s="2" t="s">
        <v>20</v>
      </c>
      <c r="F7" s="3" t="s">
        <v>33</v>
      </c>
      <c r="G7" s="3" t="s">
        <v>34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4</v>
      </c>
      <c r="N7" s="2">
        <v>0</v>
      </c>
      <c r="O7" s="2">
        <v>0</v>
      </c>
      <c r="P7" s="2">
        <f t="shared" si="0"/>
        <v>4</v>
      </c>
    </row>
    <row r="8" spans="1:19" s="2" customFormat="1" x14ac:dyDescent="0.2">
      <c r="A8" s="2" t="s">
        <v>16</v>
      </c>
      <c r="B8" s="2" t="s">
        <v>17</v>
      </c>
      <c r="D8" s="1" t="s">
        <v>35</v>
      </c>
      <c r="E8" s="2" t="s">
        <v>20</v>
      </c>
      <c r="F8" s="3" t="s">
        <v>36</v>
      </c>
      <c r="G8" s="3" t="s">
        <v>37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17</v>
      </c>
      <c r="D9" s="1" t="s">
        <v>38</v>
      </c>
      <c r="E9" s="2" t="s">
        <v>39</v>
      </c>
      <c r="F9" s="3" t="s">
        <v>40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41</v>
      </c>
      <c r="E10" s="2" t="s">
        <v>39</v>
      </c>
      <c r="F10" s="3" t="s">
        <v>42</v>
      </c>
      <c r="G10" s="3" t="s">
        <v>43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44</v>
      </c>
      <c r="E11" s="2" t="s">
        <v>39</v>
      </c>
      <c r="F11" s="3" t="s">
        <v>45</v>
      </c>
      <c r="G11" s="3" t="s">
        <v>46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D12" s="1" t="s">
        <v>47</v>
      </c>
      <c r="E12" s="2" t="s">
        <v>39</v>
      </c>
      <c r="F12" s="3" t="s">
        <v>48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17</v>
      </c>
      <c r="C13" s="2" t="s">
        <v>49</v>
      </c>
      <c r="D13" s="1" t="s">
        <v>50</v>
      </c>
      <c r="F13" s="3" t="s">
        <v>51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C14" s="2" t="s">
        <v>49</v>
      </c>
      <c r="D14" s="1" t="s">
        <v>52</v>
      </c>
      <c r="F14" s="3" t="s">
        <v>53</v>
      </c>
      <c r="G14" s="3" t="s">
        <v>51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x14ac:dyDescent="0.2">
      <c r="A15" s="2" t="s">
        <v>16</v>
      </c>
      <c r="B15" s="2" t="s">
        <v>17</v>
      </c>
      <c r="D15" s="1" t="s">
        <v>54</v>
      </c>
      <c r="F15" s="3"/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f t="shared" si="0"/>
        <v>1</v>
      </c>
    </row>
    <row r="16" spans="1:19" x14ac:dyDescent="0.2">
      <c r="A16" t="s">
        <v>58</v>
      </c>
      <c r="H16">
        <f>SUM(H2:H15)</f>
        <v>0</v>
      </c>
      <c r="I16">
        <f t="shared" ref="I16:S16" si="1">SUM(I2:I15)</f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5</v>
      </c>
      <c r="N16">
        <f t="shared" si="1"/>
        <v>0</v>
      </c>
      <c r="O16">
        <f t="shared" si="1"/>
        <v>1</v>
      </c>
      <c r="P16">
        <f t="shared" si="1"/>
        <v>6</v>
      </c>
      <c r="Q16">
        <f t="shared" si="1"/>
        <v>0</v>
      </c>
      <c r="R16">
        <f t="shared" si="1"/>
        <v>0</v>
      </c>
      <c r="S16">
        <f t="shared" si="1"/>
        <v>45</v>
      </c>
    </row>
    <row r="23" ht="15" customHeight="1" x14ac:dyDescent="0.2"/>
    <row r="24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2021-03-18T18:08:47Z</dcterms:modified>
</cp:coreProperties>
</file>